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6" windowWidth="22056" windowHeight="8448"/>
  </bookViews>
  <sheets>
    <sheet name="民間5" sheetId="1" r:id="rId1"/>
  </sheets>
  <definedNames>
    <definedName name="_xlnm._FilterDatabase" localSheetId="0" hidden="1">民間5!$A$4:$N$13</definedName>
    <definedName name="_xlnm.Print_Area" localSheetId="0">民間5!$A$1:$I$13</definedName>
    <definedName name="_xlnm.Print_Titles" localSheetId="0">民間5!$1:$5</definedName>
  </definedNames>
  <calcPr calcId="145621"/>
</workbook>
</file>

<file path=xl/calcChain.xml><?xml version="1.0" encoding="utf-8"?>
<calcChain xmlns="http://schemas.openxmlformats.org/spreadsheetml/2006/main">
  <c r="E7" i="1" l="1"/>
  <c r="K1" i="1" l="1"/>
  <c r="J2" i="1" l="1"/>
</calcChain>
</file>

<file path=xl/comments1.xml><?xml version="1.0" encoding="utf-8"?>
<comments xmlns="http://schemas.openxmlformats.org/spreadsheetml/2006/main">
  <authors>
    <author>張詩雅</author>
  </authors>
  <commentList>
    <comment ref="K1" authorId="0">
      <text>
        <r>
          <rPr>
            <b/>
            <sz val="9"/>
            <color indexed="81"/>
            <rFont val="細明體"/>
            <family val="3"/>
            <charset val="136"/>
          </rPr>
          <t>張詩雅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刪除統一字眼函數
</t>
        </r>
      </text>
    </comment>
  </commentList>
</comments>
</file>

<file path=xl/sharedStrings.xml><?xml version="1.0" encoding="utf-8"?>
<sst xmlns="http://schemas.openxmlformats.org/spreadsheetml/2006/main" count="47" uniqueCount="31">
  <si>
    <t>V</t>
  </si>
  <si>
    <r>
      <rPr>
        <sz val="14"/>
        <color indexed="8"/>
        <rFont val="標楷體"/>
        <family val="4"/>
        <charset val="136"/>
      </rPr>
      <t>工作計畫
科目名稱</t>
    </r>
    <phoneticPr fontId="4" type="noConversion"/>
  </si>
  <si>
    <t>無</t>
  </si>
  <si>
    <r>
      <rPr>
        <sz val="12"/>
        <color indexed="8"/>
        <rFont val="標楷體"/>
        <family val="4"/>
        <charset val="136"/>
      </rPr>
      <t>○</t>
    </r>
    <phoneticPr fontId="4" type="noConversion"/>
  </si>
  <si>
    <r>
      <rPr>
        <sz val="14"/>
        <rFont val="標楷體"/>
        <family val="4"/>
        <charset val="136"/>
      </rPr>
      <t>單位：新臺幣千元</t>
    </r>
    <phoneticPr fontId="4" type="noConversion"/>
  </si>
  <si>
    <r>
      <rPr>
        <sz val="14"/>
        <color indexed="8"/>
        <rFont val="標楷體"/>
        <family val="4"/>
        <charset val="136"/>
      </rPr>
      <t>補助事項或用途</t>
    </r>
    <phoneticPr fontId="4" type="noConversion"/>
  </si>
  <si>
    <r>
      <rPr>
        <sz val="14"/>
        <color indexed="8"/>
        <rFont val="標楷體"/>
        <family val="4"/>
        <charset val="136"/>
      </rPr>
      <t>補助對象</t>
    </r>
    <r>
      <rPr>
        <sz val="14"/>
        <rFont val="Times New Roman"/>
        <family val="1"/>
      </rPr>
      <t/>
    </r>
    <phoneticPr fontId="4" type="noConversion"/>
  </si>
  <si>
    <r>
      <rPr>
        <sz val="14"/>
        <color indexed="8"/>
        <rFont val="標楷體"/>
        <family val="4"/>
        <charset val="136"/>
      </rPr>
      <t>主辦機關</t>
    </r>
    <phoneticPr fontId="4" type="noConversion"/>
  </si>
  <si>
    <r>
      <rPr>
        <sz val="14"/>
        <color indexed="8"/>
        <rFont val="標楷體"/>
        <family val="4"/>
        <charset val="136"/>
      </rPr>
      <t>有無涉及財物或勞務採購</t>
    </r>
    <phoneticPr fontId="4" type="noConversion"/>
  </si>
  <si>
    <r>
      <rPr>
        <sz val="14"/>
        <color indexed="8"/>
        <rFont val="標楷體"/>
        <family val="4"/>
        <charset val="136"/>
      </rPr>
      <t xml:space="preserve">處理方式
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  <charset val="136"/>
      </rPr>
      <t>如未涉及採購則毋須填列，如採公開招標，請填列得標廠商</t>
    </r>
    <r>
      <rPr>
        <sz val="14"/>
        <color indexed="8"/>
        <rFont val="Arial"/>
        <family val="2"/>
      </rPr>
      <t>)</t>
    </r>
    <phoneticPr fontId="4" type="noConversion"/>
  </si>
  <si>
    <r>
      <rPr>
        <sz val="14"/>
        <color indexed="8"/>
        <rFont val="標楷體"/>
        <family val="4"/>
        <charset val="136"/>
      </rPr>
      <t>是否為除外規定
之民間團體</t>
    </r>
    <phoneticPr fontId="4" type="noConversion"/>
  </si>
  <si>
    <r>
      <rPr>
        <sz val="14"/>
        <color indexed="8"/>
        <rFont val="標楷體"/>
        <family val="4"/>
        <charset val="136"/>
      </rPr>
      <t>是</t>
    </r>
    <phoneticPr fontId="4" type="noConversion"/>
  </si>
  <si>
    <r>
      <rPr>
        <sz val="14"/>
        <color indexed="8"/>
        <rFont val="標楷體"/>
        <family val="4"/>
        <charset val="136"/>
      </rPr>
      <t>否</t>
    </r>
    <phoneticPr fontId="4" type="noConversion"/>
  </si>
  <si>
    <r>
      <rPr>
        <sz val="14"/>
        <color indexed="8"/>
        <rFont val="標楷體"/>
        <family val="4"/>
        <charset val="136"/>
      </rPr>
      <t>總計</t>
    </r>
    <phoneticPr fontId="4" type="noConversion"/>
  </si>
  <si>
    <r>
      <rPr>
        <sz val="14"/>
        <color indexed="8"/>
        <rFont val="標楷體"/>
        <family val="4"/>
        <charset val="136"/>
      </rPr>
      <t>民政局主管合計</t>
    </r>
    <phoneticPr fontId="4" type="noConversion"/>
  </si>
  <si>
    <t>累計撥付
金額</t>
    <phoneticPr fontId="4" type="noConversion"/>
  </si>
  <si>
    <t>-</t>
    <phoneticPr fontId="4" type="noConversion"/>
  </si>
  <si>
    <t xml:space="preserve">禮俗文獻  </t>
  </si>
  <si>
    <t>辦理「消災植福禮斗會暨物資救濟活動」</t>
  </si>
  <si>
    <t>保安廟</t>
  </si>
  <si>
    <t xml:space="preserve">新北市政府民政局  </t>
  </si>
  <si>
    <t>辦理「誕辰祈安納福長者健康講座活動」</t>
  </si>
  <si>
    <t>昭應侯廟</t>
  </si>
  <si>
    <t>辦理「109年度民俗祈安暨愛心捐助活動」</t>
  </si>
  <si>
    <t>碧雲宮</t>
  </si>
  <si>
    <t>辦理「庚子年道祖聖誕祝聖、護國祈福法會及關懷獨居長者活動」</t>
  </si>
  <si>
    <t>社團法人新北市道教會</t>
  </si>
  <si>
    <t>辦理「福德正神誕辰暨關懷弱勢族群活動」</t>
  </si>
  <si>
    <t>埤墘福德宮</t>
  </si>
  <si>
    <r>
      <rPr>
        <b/>
        <sz val="18"/>
        <color indexed="8"/>
        <rFont val="標楷體"/>
        <family val="4"/>
        <charset val="136"/>
      </rPr>
      <t>新北市政府</t>
    </r>
    <r>
      <rPr>
        <b/>
        <sz val="18"/>
        <color indexed="8"/>
        <rFont val="Arial"/>
        <family val="2"/>
      </rPr>
      <t>109</t>
    </r>
    <r>
      <rPr>
        <b/>
        <sz val="18"/>
        <color indexed="8"/>
        <rFont val="標楷體"/>
        <family val="4"/>
        <charset val="136"/>
      </rPr>
      <t>年度對民間團體補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標楷體"/>
        <family val="4"/>
        <charset val="136"/>
      </rPr>
      <t>捐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標楷體"/>
        <family val="4"/>
        <charset val="136"/>
      </rPr>
      <t>助經費明細表</t>
    </r>
    <phoneticPr fontId="4" type="noConversion"/>
  </si>
  <si>
    <r>
      <rPr>
        <b/>
        <sz val="18"/>
        <color indexed="8"/>
        <rFont val="標楷體"/>
        <family val="4"/>
        <charset val="136"/>
      </rPr>
      <t>至</t>
    </r>
    <r>
      <rPr>
        <b/>
        <sz val="18"/>
        <color indexed="8"/>
        <rFont val="Arial"/>
        <family val="2"/>
      </rPr>
      <t>109</t>
    </r>
    <r>
      <rPr>
        <b/>
        <sz val="18"/>
        <color indexed="8"/>
        <rFont val="標楷體"/>
        <family val="4"/>
        <charset val="136"/>
      </rPr>
      <t>年</t>
    </r>
    <r>
      <rPr>
        <b/>
        <sz val="18"/>
        <color indexed="8"/>
        <rFont val="Arial"/>
        <family val="2"/>
      </rPr>
      <t>1</t>
    </r>
    <r>
      <rPr>
        <b/>
        <sz val="18"/>
        <color indexed="8"/>
        <rFont val="標楷體"/>
        <family val="4"/>
        <charset val="136"/>
      </rPr>
      <t>月止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</si>
</sst>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Arial"/>
      <family val="2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0"/>
      <name val="Helv"/>
      <family val="2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>
      <alignment vertical="center"/>
    </xf>
    <xf numFmtId="0" fontId="12" fillId="0" borderId="0" applyNumberFormat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6" fillId="3" borderId="3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left" vertical="center" wrapText="1"/>
    </xf>
    <xf numFmtId="49" fontId="6" fillId="4" borderId="3" xfId="1" applyNumberFormat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left" vertical="center" wrapText="1"/>
    </xf>
    <xf numFmtId="0" fontId="6" fillId="3" borderId="0" xfId="1" applyNumberFormat="1" applyFont="1" applyFill="1" applyBorder="1" applyAlignment="1">
      <alignment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1" fontId="18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6" fillId="3" borderId="3" xfId="1" applyNumberFormat="1" applyFont="1" applyFill="1" applyBorder="1" applyAlignment="1">
      <alignment vertical="center"/>
    </xf>
    <xf numFmtId="41" fontId="6" fillId="0" borderId="3" xfId="1" applyNumberFormat="1" applyFont="1" applyBorder="1" applyAlignment="1">
      <alignment vertical="center"/>
    </xf>
    <xf numFmtId="41" fontId="6" fillId="3" borderId="0" xfId="1" applyNumberFormat="1" applyFont="1" applyFill="1" applyBorder="1" applyAlignment="1">
      <alignment vertical="center"/>
    </xf>
    <xf numFmtId="49" fontId="6" fillId="3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8" fillId="0" borderId="0" xfId="0" applyNumberFormat="1" applyFont="1" applyAlignment="1">
      <alignment vertical="center" wrapText="1"/>
    </xf>
    <xf numFmtId="41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 wrapText="1"/>
    </xf>
    <xf numFmtId="41" fontId="6" fillId="2" borderId="3" xfId="1" applyNumberFormat="1" applyFont="1" applyFill="1" applyBorder="1" applyAlignment="1">
      <alignment horizontal="right" vertical="center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49" fontId="6" fillId="3" borderId="7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7">
    <cellStyle name="一般" xfId="0" builtinId="0"/>
    <cellStyle name="一般 2" xfId="3"/>
    <cellStyle name="一般 3" xfId="2"/>
    <cellStyle name="千分位" xfId="1" builtinId="3"/>
    <cellStyle name="千分位 2" xfId="5"/>
    <cellStyle name="千分位 3" xfId="6"/>
    <cellStyle name="樣式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tabSelected="1" view="pageBreakPreview" zoomScale="75" zoomScaleNormal="75" zoomScaleSheetLayoutView="75" workbookViewId="0">
      <pane ySplit="5" topLeftCell="A6" activePane="bottomLeft" state="frozen"/>
      <selection pane="bottomLeft" activeCell="B8" sqref="B8"/>
    </sheetView>
  </sheetViews>
  <sheetFormatPr defaultColWidth="8.88671875" defaultRowHeight="17.399999999999999" x14ac:dyDescent="0.3"/>
  <cols>
    <col min="1" max="1" width="15.88671875" style="40" customWidth="1"/>
    <col min="2" max="2" width="36.88671875" style="41" customWidth="1"/>
    <col min="3" max="3" width="25.21875" style="42" customWidth="1"/>
    <col min="4" max="4" width="15.21875" style="38" customWidth="1"/>
    <col min="5" max="5" width="16.21875" style="43" customWidth="1"/>
    <col min="6" max="6" width="11.44140625" style="44" customWidth="1"/>
    <col min="7" max="7" width="18.33203125" style="41" customWidth="1"/>
    <col min="8" max="8" width="11.33203125" style="36" customWidth="1"/>
    <col min="9" max="9" width="11.33203125" style="15" customWidth="1"/>
    <col min="10" max="10" width="52.109375" style="15" customWidth="1"/>
    <col min="11" max="11" width="51.44140625" style="15" customWidth="1"/>
    <col min="12" max="12" width="8.88671875" style="15"/>
    <col min="13" max="13" width="9.109375" style="15" bestFit="1" customWidth="1"/>
    <col min="14" max="14" width="11.44140625" style="15" bestFit="1" customWidth="1"/>
    <col min="15" max="16384" width="8.88671875" style="15"/>
  </cols>
  <sheetData>
    <row r="1" spans="1:11" ht="31.95" customHeight="1" x14ac:dyDescent="0.3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15" t="s">
        <v>3</v>
      </c>
      <c r="K1" s="15" t="e">
        <f>IF(RIGHT(#REF!,2)="經費",LEFT(#REF!,LEN(#REF!)-2),#REF!)</f>
        <v>#REF!</v>
      </c>
    </row>
    <row r="2" spans="1:11" ht="24.6" customHeight="1" x14ac:dyDescent="0.3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16" t="e">
        <f>#REF!+#REF!+#REF!+#REF!+#REF!+E7+#REF!+#REF!+#REF!+#REF!+#REF!+#REF!+#REF!+#REF!+#REF!+#REF!+#REF!+#REF!+#REF!</f>
        <v>#REF!</v>
      </c>
    </row>
    <row r="3" spans="1:11" s="8" customFormat="1" ht="19.95" customHeight="1" x14ac:dyDescent="0.3">
      <c r="A3" s="1"/>
      <c r="B3" s="2"/>
      <c r="C3" s="53"/>
      <c r="D3" s="53"/>
      <c r="E3" s="18"/>
      <c r="F3" s="1"/>
      <c r="G3" s="3"/>
      <c r="H3" s="1"/>
      <c r="I3" s="4" t="s">
        <v>4</v>
      </c>
    </row>
    <row r="4" spans="1:11" s="8" customFormat="1" ht="63" customHeight="1" x14ac:dyDescent="0.3">
      <c r="A4" s="54" t="s">
        <v>1</v>
      </c>
      <c r="B4" s="54" t="s">
        <v>5</v>
      </c>
      <c r="C4" s="54" t="s">
        <v>6</v>
      </c>
      <c r="D4" s="54" t="s">
        <v>7</v>
      </c>
      <c r="E4" s="56" t="s">
        <v>15</v>
      </c>
      <c r="F4" s="54" t="s">
        <v>8</v>
      </c>
      <c r="G4" s="54" t="s">
        <v>9</v>
      </c>
      <c r="H4" s="58" t="s">
        <v>10</v>
      </c>
      <c r="I4" s="58"/>
    </row>
    <row r="5" spans="1:11" s="8" customFormat="1" ht="52.2" customHeight="1" x14ac:dyDescent="0.3">
      <c r="A5" s="55"/>
      <c r="B5" s="55"/>
      <c r="C5" s="55"/>
      <c r="D5" s="55"/>
      <c r="E5" s="57"/>
      <c r="F5" s="55"/>
      <c r="G5" s="55"/>
      <c r="H5" s="26" t="s">
        <v>11</v>
      </c>
      <c r="I5" s="26" t="s">
        <v>12</v>
      </c>
    </row>
    <row r="6" spans="1:11" s="8" customFormat="1" ht="27" customHeight="1" x14ac:dyDescent="0.3">
      <c r="A6" s="46" t="s">
        <v>13</v>
      </c>
      <c r="B6" s="47"/>
      <c r="C6" s="47"/>
      <c r="D6" s="48"/>
      <c r="E6" s="45" t="s">
        <v>16</v>
      </c>
      <c r="F6" s="5"/>
      <c r="G6" s="6"/>
      <c r="H6" s="5"/>
      <c r="I6" s="5"/>
    </row>
    <row r="7" spans="1:11" s="8" customFormat="1" ht="49.95" customHeight="1" x14ac:dyDescent="0.3">
      <c r="A7" s="49" t="s">
        <v>14</v>
      </c>
      <c r="B7" s="50"/>
      <c r="C7" s="50"/>
      <c r="D7" s="51"/>
      <c r="E7" s="19">
        <f>SUM(E8:E13)</f>
        <v>750</v>
      </c>
      <c r="F7" s="25"/>
      <c r="G7" s="7"/>
      <c r="H7" s="22"/>
      <c r="I7" s="22"/>
    </row>
    <row r="8" spans="1:11" s="8" customFormat="1" ht="49.95" customHeight="1" x14ac:dyDescent="0.3">
      <c r="A8" s="9" t="s">
        <v>17</v>
      </c>
      <c r="B8" s="10" t="s">
        <v>18</v>
      </c>
      <c r="C8" s="10" t="s">
        <v>19</v>
      </c>
      <c r="D8" s="10" t="s">
        <v>20</v>
      </c>
      <c r="E8" s="20">
        <v>200</v>
      </c>
      <c r="F8" s="23" t="s">
        <v>2</v>
      </c>
      <c r="G8" s="9"/>
      <c r="H8" s="9" t="s">
        <v>0</v>
      </c>
      <c r="I8" s="9"/>
    </row>
    <row r="9" spans="1:11" s="8" customFormat="1" ht="64.95" customHeight="1" x14ac:dyDescent="0.3">
      <c r="A9" s="9" t="s">
        <v>17</v>
      </c>
      <c r="B9" s="10" t="s">
        <v>21</v>
      </c>
      <c r="C9" s="10" t="s">
        <v>22</v>
      </c>
      <c r="D9" s="10" t="s">
        <v>20</v>
      </c>
      <c r="E9" s="20">
        <v>200</v>
      </c>
      <c r="F9" s="23" t="s">
        <v>2</v>
      </c>
      <c r="G9" s="9"/>
      <c r="H9" s="9" t="s">
        <v>0</v>
      </c>
      <c r="I9" s="9"/>
    </row>
    <row r="10" spans="1:11" s="8" customFormat="1" ht="49.95" customHeight="1" x14ac:dyDescent="0.3">
      <c r="A10" s="9" t="s">
        <v>17</v>
      </c>
      <c r="B10" s="10" t="s">
        <v>23</v>
      </c>
      <c r="C10" s="10" t="s">
        <v>24</v>
      </c>
      <c r="D10" s="10" t="s">
        <v>20</v>
      </c>
      <c r="E10" s="20">
        <v>100</v>
      </c>
      <c r="F10" s="23" t="s">
        <v>2</v>
      </c>
      <c r="G10" s="9"/>
      <c r="H10" s="9" t="s">
        <v>0</v>
      </c>
      <c r="I10" s="9"/>
    </row>
    <row r="11" spans="1:11" s="8" customFormat="1" ht="49.95" customHeight="1" x14ac:dyDescent="0.3">
      <c r="A11" s="9" t="s">
        <v>17</v>
      </c>
      <c r="B11" s="10" t="s">
        <v>25</v>
      </c>
      <c r="C11" s="10" t="s">
        <v>26</v>
      </c>
      <c r="D11" s="10" t="s">
        <v>20</v>
      </c>
      <c r="E11" s="20">
        <v>100</v>
      </c>
      <c r="F11" s="23" t="s">
        <v>2</v>
      </c>
      <c r="G11" s="9"/>
      <c r="H11" s="9" t="s">
        <v>0</v>
      </c>
      <c r="I11" s="9"/>
    </row>
    <row r="12" spans="1:11" s="8" customFormat="1" ht="49.95" customHeight="1" x14ac:dyDescent="0.3">
      <c r="A12" s="9" t="s">
        <v>17</v>
      </c>
      <c r="B12" s="10" t="s">
        <v>27</v>
      </c>
      <c r="C12" s="10" t="s">
        <v>28</v>
      </c>
      <c r="D12" s="10" t="s">
        <v>20</v>
      </c>
      <c r="E12" s="20">
        <v>150</v>
      </c>
      <c r="F12" s="23" t="s">
        <v>2</v>
      </c>
      <c r="G12" s="11"/>
      <c r="H12" s="9" t="s">
        <v>0</v>
      </c>
      <c r="I12" s="11"/>
    </row>
    <row r="13" spans="1:11" s="8" customFormat="1" ht="49.95" customHeight="1" x14ac:dyDescent="0.3">
      <c r="A13" s="9"/>
      <c r="B13" s="10"/>
      <c r="C13" s="10"/>
      <c r="D13" s="10"/>
      <c r="E13" s="20"/>
      <c r="F13" s="23"/>
      <c r="G13" s="11"/>
      <c r="H13" s="9"/>
      <c r="I13" s="11"/>
    </row>
    <row r="14" spans="1:11" x14ac:dyDescent="0.3">
      <c r="A14" s="14"/>
      <c r="B14" s="12"/>
      <c r="C14" s="27"/>
      <c r="D14" s="13"/>
      <c r="E14" s="21"/>
      <c r="F14" s="28"/>
      <c r="G14" s="12"/>
      <c r="H14" s="14"/>
      <c r="I14" s="14"/>
    </row>
    <row r="15" spans="1:11" x14ac:dyDescent="0.3">
      <c r="A15" s="29"/>
      <c r="B15" s="30"/>
      <c r="C15" s="31"/>
      <c r="D15" s="32"/>
      <c r="E15" s="33"/>
      <c r="F15" s="34"/>
      <c r="G15" s="30"/>
      <c r="H15" s="35"/>
      <c r="I15" s="17"/>
    </row>
    <row r="16" spans="1:11" x14ac:dyDescent="0.3">
      <c r="A16" s="36"/>
      <c r="B16" s="24"/>
      <c r="C16" s="37"/>
      <c r="E16" s="18"/>
      <c r="F16" s="39"/>
      <c r="G16" s="24"/>
      <c r="I16" s="8"/>
    </row>
    <row r="17" spans="1:9" x14ac:dyDescent="0.3">
      <c r="A17" s="36"/>
      <c r="B17" s="24"/>
      <c r="C17" s="37"/>
      <c r="E17" s="18"/>
      <c r="F17" s="39"/>
      <c r="G17" s="24"/>
      <c r="I17" s="8"/>
    </row>
    <row r="18" spans="1:9" x14ac:dyDescent="0.3">
      <c r="A18" s="36"/>
      <c r="B18" s="24"/>
      <c r="C18" s="37"/>
      <c r="E18" s="18"/>
      <c r="F18" s="39"/>
      <c r="G18" s="24"/>
      <c r="I18" s="8"/>
    </row>
    <row r="19" spans="1:9" x14ac:dyDescent="0.3">
      <c r="A19" s="36"/>
      <c r="B19" s="24"/>
      <c r="C19" s="37"/>
      <c r="E19" s="18"/>
      <c r="F19" s="39"/>
      <c r="G19" s="24"/>
      <c r="I19" s="8"/>
    </row>
    <row r="20" spans="1:9" x14ac:dyDescent="0.3">
      <c r="A20" s="36"/>
      <c r="B20" s="24"/>
      <c r="C20" s="37"/>
      <c r="E20" s="18"/>
      <c r="F20" s="39"/>
      <c r="G20" s="24"/>
      <c r="I20" s="8"/>
    </row>
    <row r="21" spans="1:9" x14ac:dyDescent="0.3">
      <c r="A21" s="36"/>
      <c r="B21" s="24"/>
      <c r="C21" s="37"/>
      <c r="E21" s="18"/>
      <c r="F21" s="39"/>
      <c r="G21" s="24"/>
      <c r="I21" s="8"/>
    </row>
    <row r="22" spans="1:9" x14ac:dyDescent="0.3">
      <c r="A22" s="36"/>
      <c r="B22" s="24"/>
      <c r="C22" s="37"/>
      <c r="E22" s="18"/>
      <c r="F22" s="39"/>
      <c r="G22" s="24"/>
      <c r="I22" s="8"/>
    </row>
    <row r="23" spans="1:9" x14ac:dyDescent="0.3">
      <c r="A23" s="36"/>
      <c r="B23" s="24"/>
      <c r="C23" s="37"/>
      <c r="E23" s="18"/>
      <c r="F23" s="39"/>
      <c r="G23" s="24"/>
      <c r="I23" s="8"/>
    </row>
    <row r="24" spans="1:9" x14ac:dyDescent="0.3">
      <c r="A24" s="36"/>
      <c r="B24" s="24"/>
      <c r="C24" s="37"/>
      <c r="E24" s="18"/>
      <c r="F24" s="39"/>
      <c r="G24" s="24"/>
      <c r="I24" s="8"/>
    </row>
    <row r="25" spans="1:9" x14ac:dyDescent="0.3">
      <c r="A25" s="36"/>
      <c r="B25" s="24"/>
      <c r="C25" s="37"/>
      <c r="E25" s="18"/>
      <c r="F25" s="39"/>
      <c r="G25" s="24"/>
      <c r="I25" s="8"/>
    </row>
    <row r="26" spans="1:9" x14ac:dyDescent="0.3">
      <c r="A26" s="36"/>
      <c r="B26" s="24"/>
      <c r="C26" s="37"/>
      <c r="E26" s="18"/>
      <c r="F26" s="39"/>
      <c r="G26" s="24"/>
      <c r="I26" s="8"/>
    </row>
    <row r="27" spans="1:9" x14ac:dyDescent="0.3">
      <c r="A27" s="36"/>
      <c r="B27" s="24"/>
      <c r="C27" s="37"/>
      <c r="E27" s="18"/>
      <c r="F27" s="39"/>
      <c r="G27" s="24"/>
      <c r="I27" s="8"/>
    </row>
    <row r="28" spans="1:9" x14ac:dyDescent="0.3">
      <c r="A28" s="36"/>
      <c r="B28" s="24"/>
      <c r="C28" s="37"/>
      <c r="E28" s="18"/>
      <c r="F28" s="39"/>
      <c r="G28" s="24"/>
      <c r="I28" s="8"/>
    </row>
    <row r="29" spans="1:9" x14ac:dyDescent="0.3">
      <c r="A29" s="36"/>
      <c r="B29" s="24"/>
      <c r="C29" s="37"/>
      <c r="E29" s="18"/>
      <c r="F29" s="39"/>
      <c r="G29" s="24"/>
      <c r="I29" s="8"/>
    </row>
    <row r="30" spans="1:9" x14ac:dyDescent="0.3">
      <c r="A30" s="36"/>
      <c r="B30" s="24"/>
      <c r="C30" s="37"/>
      <c r="E30" s="18"/>
      <c r="F30" s="39"/>
      <c r="G30" s="24"/>
      <c r="I30" s="8"/>
    </row>
    <row r="31" spans="1:9" x14ac:dyDescent="0.3">
      <c r="A31" s="36"/>
      <c r="B31" s="24"/>
      <c r="C31" s="37"/>
      <c r="E31" s="18"/>
      <c r="F31" s="39"/>
      <c r="G31" s="24"/>
      <c r="I31" s="8"/>
    </row>
    <row r="32" spans="1:9" x14ac:dyDescent="0.3">
      <c r="A32" s="36"/>
      <c r="B32" s="24"/>
      <c r="C32" s="37"/>
      <c r="E32" s="18"/>
      <c r="F32" s="39"/>
      <c r="G32" s="24"/>
      <c r="I32" s="8"/>
    </row>
    <row r="33" spans="1:9" x14ac:dyDescent="0.3">
      <c r="A33" s="36"/>
      <c r="B33" s="24"/>
      <c r="C33" s="37"/>
      <c r="E33" s="18"/>
      <c r="F33" s="39"/>
      <c r="G33" s="24"/>
      <c r="I33" s="8"/>
    </row>
    <row r="34" spans="1:9" x14ac:dyDescent="0.3">
      <c r="A34" s="36"/>
      <c r="B34" s="24"/>
      <c r="C34" s="37"/>
      <c r="E34" s="18"/>
      <c r="F34" s="39"/>
      <c r="G34" s="24"/>
      <c r="I34" s="8"/>
    </row>
    <row r="35" spans="1:9" x14ac:dyDescent="0.3">
      <c r="A35" s="36"/>
      <c r="B35" s="24"/>
      <c r="C35" s="37"/>
      <c r="E35" s="18"/>
      <c r="F35" s="39"/>
      <c r="G35" s="24"/>
      <c r="I35" s="8"/>
    </row>
    <row r="36" spans="1:9" x14ac:dyDescent="0.3">
      <c r="A36" s="36"/>
      <c r="B36" s="24"/>
      <c r="C36" s="37"/>
      <c r="E36" s="18"/>
      <c r="F36" s="39"/>
      <c r="G36" s="24"/>
      <c r="I36" s="8"/>
    </row>
    <row r="37" spans="1:9" x14ac:dyDescent="0.3">
      <c r="A37" s="36"/>
      <c r="B37" s="24"/>
      <c r="C37" s="37"/>
      <c r="E37" s="18"/>
      <c r="F37" s="39"/>
      <c r="G37" s="24"/>
      <c r="I37" s="8"/>
    </row>
    <row r="38" spans="1:9" x14ac:dyDescent="0.3">
      <c r="A38" s="36"/>
      <c r="B38" s="24"/>
      <c r="C38" s="37"/>
      <c r="E38" s="18"/>
      <c r="F38" s="39"/>
      <c r="G38" s="24"/>
      <c r="I38" s="8"/>
    </row>
    <row r="39" spans="1:9" x14ac:dyDescent="0.3">
      <c r="A39" s="36"/>
      <c r="B39" s="24"/>
      <c r="C39" s="37"/>
      <c r="E39" s="18"/>
      <c r="F39" s="39"/>
      <c r="G39" s="24"/>
      <c r="I39" s="8"/>
    </row>
    <row r="40" spans="1:9" x14ac:dyDescent="0.3">
      <c r="A40" s="36"/>
      <c r="B40" s="24"/>
      <c r="C40" s="37"/>
      <c r="E40" s="18"/>
      <c r="F40" s="39"/>
      <c r="G40" s="24"/>
      <c r="I40" s="8"/>
    </row>
    <row r="41" spans="1:9" x14ac:dyDescent="0.3">
      <c r="A41" s="36"/>
      <c r="B41" s="24"/>
      <c r="C41" s="37"/>
      <c r="E41" s="18"/>
      <c r="F41" s="39"/>
      <c r="G41" s="24"/>
      <c r="I41" s="8"/>
    </row>
    <row r="42" spans="1:9" x14ac:dyDescent="0.3">
      <c r="A42" s="36"/>
      <c r="B42" s="24"/>
      <c r="C42" s="37"/>
      <c r="E42" s="18"/>
      <c r="F42" s="39"/>
      <c r="G42" s="24"/>
      <c r="I42" s="8"/>
    </row>
    <row r="43" spans="1:9" x14ac:dyDescent="0.3">
      <c r="A43" s="36"/>
      <c r="B43" s="24"/>
      <c r="C43" s="37"/>
      <c r="E43" s="18"/>
      <c r="F43" s="39"/>
      <c r="G43" s="24"/>
      <c r="I43" s="8"/>
    </row>
    <row r="44" spans="1:9" x14ac:dyDescent="0.3">
      <c r="A44" s="36"/>
      <c r="B44" s="24"/>
      <c r="C44" s="37"/>
      <c r="E44" s="18"/>
      <c r="F44" s="39"/>
      <c r="G44" s="24"/>
      <c r="I44" s="8"/>
    </row>
    <row r="45" spans="1:9" x14ac:dyDescent="0.3">
      <c r="A45" s="36"/>
      <c r="B45" s="24"/>
      <c r="C45" s="37"/>
      <c r="E45" s="18"/>
      <c r="F45" s="39"/>
      <c r="G45" s="24"/>
      <c r="I45" s="8"/>
    </row>
    <row r="46" spans="1:9" x14ac:dyDescent="0.3">
      <c r="A46" s="36"/>
      <c r="B46" s="24"/>
      <c r="C46" s="37"/>
      <c r="E46" s="18"/>
      <c r="F46" s="39"/>
      <c r="G46" s="24"/>
      <c r="I46" s="8"/>
    </row>
    <row r="47" spans="1:9" x14ac:dyDescent="0.3">
      <c r="A47" s="36"/>
      <c r="B47" s="24"/>
      <c r="C47" s="37"/>
      <c r="E47" s="18"/>
      <c r="F47" s="39"/>
      <c r="G47" s="24"/>
      <c r="I47" s="8"/>
    </row>
    <row r="48" spans="1:9" x14ac:dyDescent="0.3">
      <c r="A48" s="36"/>
      <c r="B48" s="24"/>
      <c r="C48" s="37"/>
      <c r="E48" s="18"/>
      <c r="F48" s="39"/>
      <c r="G48" s="24"/>
      <c r="I48" s="8"/>
    </row>
    <row r="49" spans="1:9" x14ac:dyDescent="0.3">
      <c r="A49" s="36"/>
      <c r="B49" s="24"/>
      <c r="C49" s="37"/>
      <c r="E49" s="18"/>
      <c r="F49" s="39"/>
      <c r="G49" s="24"/>
      <c r="I49" s="8"/>
    </row>
    <row r="50" spans="1:9" x14ac:dyDescent="0.3">
      <c r="A50" s="36"/>
      <c r="B50" s="24"/>
      <c r="C50" s="37"/>
      <c r="E50" s="18"/>
      <c r="F50" s="39"/>
      <c r="G50" s="24"/>
      <c r="I50" s="8"/>
    </row>
    <row r="51" spans="1:9" x14ac:dyDescent="0.3">
      <c r="A51" s="36"/>
      <c r="B51" s="24"/>
      <c r="C51" s="37"/>
      <c r="E51" s="18"/>
      <c r="F51" s="39"/>
      <c r="G51" s="24"/>
      <c r="I51" s="8"/>
    </row>
    <row r="52" spans="1:9" x14ac:dyDescent="0.3">
      <c r="A52" s="36"/>
      <c r="B52" s="24"/>
      <c r="C52" s="37"/>
      <c r="E52" s="18"/>
      <c r="F52" s="39"/>
      <c r="G52" s="24"/>
      <c r="I52" s="8"/>
    </row>
    <row r="53" spans="1:9" x14ac:dyDescent="0.3">
      <c r="A53" s="36"/>
      <c r="B53" s="24"/>
      <c r="C53" s="37"/>
      <c r="E53" s="18"/>
      <c r="F53" s="39"/>
      <c r="G53" s="24"/>
      <c r="I53" s="8"/>
    </row>
    <row r="54" spans="1:9" x14ac:dyDescent="0.3">
      <c r="A54" s="36"/>
      <c r="B54" s="24"/>
      <c r="C54" s="37"/>
      <c r="E54" s="18"/>
      <c r="F54" s="39"/>
      <c r="G54" s="24"/>
      <c r="I54" s="8"/>
    </row>
    <row r="55" spans="1:9" x14ac:dyDescent="0.3">
      <c r="A55" s="36"/>
      <c r="B55" s="24"/>
      <c r="C55" s="37"/>
      <c r="E55" s="18"/>
      <c r="F55" s="39"/>
      <c r="G55" s="24"/>
      <c r="I55" s="8"/>
    </row>
    <row r="56" spans="1:9" x14ac:dyDescent="0.3">
      <c r="A56" s="36"/>
      <c r="B56" s="24"/>
      <c r="C56" s="37"/>
      <c r="E56" s="18"/>
      <c r="F56" s="39"/>
      <c r="G56" s="24"/>
      <c r="I56" s="8"/>
    </row>
    <row r="57" spans="1:9" x14ac:dyDescent="0.3">
      <c r="A57" s="36"/>
      <c r="B57" s="24"/>
      <c r="C57" s="37"/>
      <c r="E57" s="18"/>
      <c r="F57" s="39"/>
      <c r="G57" s="24"/>
      <c r="I57" s="8"/>
    </row>
    <row r="58" spans="1:9" x14ac:dyDescent="0.3">
      <c r="A58" s="36"/>
      <c r="B58" s="24"/>
      <c r="C58" s="37"/>
      <c r="E58" s="18"/>
      <c r="F58" s="39"/>
      <c r="G58" s="24"/>
      <c r="I58" s="8"/>
    </row>
    <row r="59" spans="1:9" x14ac:dyDescent="0.3">
      <c r="A59" s="36"/>
      <c r="B59" s="24"/>
      <c r="C59" s="37"/>
      <c r="E59" s="18"/>
      <c r="F59" s="39"/>
      <c r="G59" s="24"/>
      <c r="I59" s="8"/>
    </row>
    <row r="60" spans="1:9" x14ac:dyDescent="0.3">
      <c r="A60" s="36"/>
      <c r="B60" s="24"/>
      <c r="C60" s="37"/>
      <c r="E60" s="18"/>
      <c r="F60" s="39"/>
      <c r="G60" s="24"/>
      <c r="I60" s="8"/>
    </row>
    <row r="61" spans="1:9" x14ac:dyDescent="0.3">
      <c r="A61" s="36"/>
      <c r="B61" s="24"/>
      <c r="C61" s="37"/>
      <c r="E61" s="18"/>
      <c r="F61" s="39"/>
      <c r="G61" s="24"/>
      <c r="I61" s="8"/>
    </row>
    <row r="62" spans="1:9" x14ac:dyDescent="0.3">
      <c r="A62" s="36"/>
      <c r="B62" s="24"/>
      <c r="C62" s="37"/>
      <c r="E62" s="18"/>
      <c r="F62" s="39"/>
      <c r="G62" s="24"/>
      <c r="I62" s="8"/>
    </row>
    <row r="63" spans="1:9" x14ac:dyDescent="0.3">
      <c r="A63" s="36"/>
      <c r="B63" s="24"/>
      <c r="C63" s="37"/>
      <c r="E63" s="18"/>
      <c r="F63" s="39"/>
      <c r="G63" s="24"/>
      <c r="I63" s="8"/>
    </row>
    <row r="64" spans="1:9" x14ac:dyDescent="0.3">
      <c r="A64" s="36"/>
      <c r="B64" s="24"/>
      <c r="C64" s="37"/>
      <c r="E64" s="18"/>
      <c r="F64" s="39"/>
      <c r="G64" s="24"/>
      <c r="I64" s="8"/>
    </row>
    <row r="65" spans="1:9" x14ac:dyDescent="0.3">
      <c r="A65" s="36"/>
      <c r="B65" s="24"/>
      <c r="C65" s="37"/>
      <c r="E65" s="18"/>
      <c r="F65" s="39"/>
      <c r="G65" s="24"/>
      <c r="I65" s="8"/>
    </row>
    <row r="66" spans="1:9" x14ac:dyDescent="0.3">
      <c r="A66" s="36"/>
      <c r="B66" s="24"/>
      <c r="C66" s="37"/>
      <c r="E66" s="18"/>
      <c r="F66" s="39"/>
      <c r="G66" s="24"/>
      <c r="I66" s="8"/>
    </row>
    <row r="67" spans="1:9" x14ac:dyDescent="0.3">
      <c r="A67" s="36"/>
      <c r="B67" s="24"/>
      <c r="C67" s="37"/>
      <c r="E67" s="18"/>
      <c r="F67" s="39"/>
      <c r="G67" s="24"/>
      <c r="I67" s="8"/>
    </row>
    <row r="68" spans="1:9" x14ac:dyDescent="0.3">
      <c r="A68" s="36"/>
      <c r="B68" s="24"/>
      <c r="C68" s="37"/>
      <c r="E68" s="18"/>
      <c r="F68" s="39"/>
      <c r="G68" s="24"/>
      <c r="I68" s="8"/>
    </row>
    <row r="69" spans="1:9" x14ac:dyDescent="0.3">
      <c r="A69" s="36"/>
      <c r="B69" s="24"/>
      <c r="C69" s="37"/>
      <c r="E69" s="18"/>
      <c r="F69" s="39"/>
      <c r="G69" s="24"/>
      <c r="I69" s="8"/>
    </row>
    <row r="70" spans="1:9" x14ac:dyDescent="0.3">
      <c r="A70" s="36"/>
      <c r="B70" s="24"/>
      <c r="C70" s="37"/>
      <c r="E70" s="18"/>
      <c r="F70" s="39"/>
      <c r="G70" s="24"/>
      <c r="I70" s="8"/>
    </row>
    <row r="71" spans="1:9" x14ac:dyDescent="0.3">
      <c r="A71" s="36"/>
      <c r="B71" s="24"/>
      <c r="C71" s="37"/>
      <c r="E71" s="18"/>
      <c r="F71" s="39"/>
      <c r="G71" s="24"/>
      <c r="I71" s="8"/>
    </row>
    <row r="72" spans="1:9" x14ac:dyDescent="0.3">
      <c r="A72" s="36"/>
      <c r="B72" s="24"/>
      <c r="C72" s="37"/>
      <c r="E72" s="18"/>
      <c r="F72" s="39"/>
      <c r="G72" s="24"/>
      <c r="I72" s="8"/>
    </row>
    <row r="73" spans="1:9" x14ac:dyDescent="0.3">
      <c r="A73" s="36"/>
      <c r="B73" s="24"/>
      <c r="C73" s="37"/>
      <c r="E73" s="18"/>
      <c r="F73" s="39"/>
      <c r="G73" s="24"/>
      <c r="I73" s="8"/>
    </row>
    <row r="74" spans="1:9" x14ac:dyDescent="0.3">
      <c r="A74" s="36"/>
      <c r="B74" s="24"/>
      <c r="C74" s="37"/>
      <c r="E74" s="18"/>
      <c r="F74" s="39"/>
      <c r="G74" s="24"/>
      <c r="I74" s="8"/>
    </row>
    <row r="75" spans="1:9" x14ac:dyDescent="0.3">
      <c r="A75" s="36"/>
      <c r="B75" s="24"/>
      <c r="C75" s="37"/>
      <c r="E75" s="18"/>
      <c r="F75" s="39"/>
      <c r="G75" s="24"/>
      <c r="I75" s="8"/>
    </row>
    <row r="76" spans="1:9" x14ac:dyDescent="0.3">
      <c r="A76" s="36"/>
      <c r="B76" s="24"/>
      <c r="C76" s="37"/>
      <c r="E76" s="18"/>
      <c r="F76" s="39"/>
      <c r="G76" s="24"/>
      <c r="I76" s="8"/>
    </row>
    <row r="77" spans="1:9" x14ac:dyDescent="0.3">
      <c r="A77" s="36"/>
      <c r="B77" s="24"/>
      <c r="C77" s="37"/>
      <c r="E77" s="18"/>
      <c r="F77" s="39"/>
      <c r="G77" s="24"/>
      <c r="I77" s="8"/>
    </row>
    <row r="78" spans="1:9" x14ac:dyDescent="0.3">
      <c r="A78" s="36"/>
      <c r="B78" s="24"/>
      <c r="C78" s="37"/>
      <c r="E78" s="18"/>
      <c r="F78" s="39"/>
      <c r="G78" s="24"/>
      <c r="I78" s="8"/>
    </row>
    <row r="79" spans="1:9" x14ac:dyDescent="0.3">
      <c r="A79" s="36"/>
      <c r="B79" s="24"/>
      <c r="C79" s="37"/>
      <c r="E79" s="18"/>
      <c r="F79" s="39"/>
      <c r="G79" s="24"/>
      <c r="I79" s="8"/>
    </row>
    <row r="80" spans="1:9" x14ac:dyDescent="0.3">
      <c r="A80" s="36"/>
      <c r="B80" s="24"/>
      <c r="C80" s="37"/>
      <c r="E80" s="18"/>
      <c r="F80" s="39"/>
      <c r="G80" s="24"/>
      <c r="I80" s="8"/>
    </row>
    <row r="81" spans="1:9" x14ac:dyDescent="0.3">
      <c r="A81" s="36"/>
      <c r="B81" s="24"/>
      <c r="C81" s="37"/>
      <c r="E81" s="18"/>
      <c r="F81" s="39"/>
      <c r="G81" s="24"/>
      <c r="I81" s="8"/>
    </row>
    <row r="82" spans="1:9" x14ac:dyDescent="0.3">
      <c r="A82" s="36"/>
      <c r="B82" s="24"/>
      <c r="C82" s="37"/>
      <c r="E82" s="18"/>
      <c r="F82" s="39"/>
      <c r="G82" s="24"/>
      <c r="I82" s="8"/>
    </row>
    <row r="83" spans="1:9" x14ac:dyDescent="0.3">
      <c r="A83" s="36"/>
      <c r="B83" s="24"/>
      <c r="C83" s="37"/>
      <c r="E83" s="18"/>
      <c r="F83" s="39"/>
      <c r="G83" s="24"/>
      <c r="I83" s="8"/>
    </row>
    <row r="84" spans="1:9" x14ac:dyDescent="0.3">
      <c r="A84" s="36"/>
      <c r="B84" s="24"/>
      <c r="C84" s="37"/>
      <c r="E84" s="18"/>
      <c r="F84" s="39"/>
      <c r="G84" s="24"/>
      <c r="I84" s="8"/>
    </row>
    <row r="85" spans="1:9" x14ac:dyDescent="0.3">
      <c r="A85" s="36"/>
      <c r="B85" s="24"/>
      <c r="C85" s="37"/>
      <c r="E85" s="18"/>
      <c r="F85" s="39"/>
      <c r="G85" s="24"/>
      <c r="I85" s="8"/>
    </row>
    <row r="86" spans="1:9" x14ac:dyDescent="0.3">
      <c r="A86" s="36"/>
      <c r="B86" s="24"/>
      <c r="C86" s="37"/>
      <c r="E86" s="18"/>
      <c r="F86" s="39"/>
      <c r="G86" s="24"/>
      <c r="I86" s="8"/>
    </row>
    <row r="87" spans="1:9" x14ac:dyDescent="0.3">
      <c r="A87" s="36"/>
      <c r="B87" s="24"/>
      <c r="C87" s="37"/>
      <c r="E87" s="18"/>
      <c r="F87" s="39"/>
      <c r="G87" s="24"/>
      <c r="I87" s="8"/>
    </row>
    <row r="88" spans="1:9" x14ac:dyDescent="0.3">
      <c r="A88" s="36"/>
      <c r="B88" s="24"/>
      <c r="C88" s="37"/>
      <c r="E88" s="18"/>
      <c r="F88" s="39"/>
      <c r="G88" s="24"/>
      <c r="I88" s="8"/>
    </row>
    <row r="89" spans="1:9" x14ac:dyDescent="0.3">
      <c r="A89" s="36"/>
      <c r="B89" s="24"/>
      <c r="C89" s="37"/>
      <c r="E89" s="18"/>
      <c r="F89" s="39"/>
      <c r="G89" s="24"/>
      <c r="I89" s="8"/>
    </row>
    <row r="90" spans="1:9" x14ac:dyDescent="0.3">
      <c r="A90" s="36"/>
      <c r="B90" s="24"/>
      <c r="C90" s="37"/>
      <c r="E90" s="18"/>
      <c r="F90" s="39"/>
      <c r="G90" s="24"/>
      <c r="I90" s="8"/>
    </row>
    <row r="91" spans="1:9" x14ac:dyDescent="0.3">
      <c r="A91" s="36"/>
      <c r="B91" s="24"/>
      <c r="C91" s="37"/>
      <c r="E91" s="18"/>
      <c r="F91" s="39"/>
      <c r="G91" s="24"/>
      <c r="I91" s="8"/>
    </row>
    <row r="92" spans="1:9" x14ac:dyDescent="0.3">
      <c r="A92" s="36"/>
      <c r="B92" s="24"/>
      <c r="C92" s="37"/>
      <c r="E92" s="18"/>
      <c r="F92" s="39"/>
      <c r="G92" s="24"/>
      <c r="I92" s="8"/>
    </row>
    <row r="93" spans="1:9" x14ac:dyDescent="0.3">
      <c r="A93" s="36"/>
      <c r="B93" s="24"/>
      <c r="C93" s="37"/>
      <c r="E93" s="18"/>
      <c r="F93" s="39"/>
      <c r="G93" s="24"/>
      <c r="I93" s="8"/>
    </row>
    <row r="94" spans="1:9" x14ac:dyDescent="0.3">
      <c r="A94" s="36"/>
      <c r="B94" s="24"/>
      <c r="C94" s="37"/>
      <c r="E94" s="18"/>
      <c r="F94" s="39"/>
      <c r="G94" s="24"/>
      <c r="I94" s="8"/>
    </row>
    <row r="95" spans="1:9" x14ac:dyDescent="0.3">
      <c r="A95" s="36"/>
      <c r="B95" s="24"/>
      <c r="C95" s="37"/>
      <c r="E95" s="18"/>
      <c r="F95" s="39"/>
      <c r="G95" s="24"/>
      <c r="I95" s="8"/>
    </row>
    <row r="96" spans="1:9" x14ac:dyDescent="0.3">
      <c r="A96" s="36"/>
      <c r="B96" s="24"/>
      <c r="C96" s="37"/>
      <c r="E96" s="18"/>
      <c r="F96" s="39"/>
      <c r="G96" s="24"/>
      <c r="I96" s="8"/>
    </row>
    <row r="97" spans="1:9" x14ac:dyDescent="0.3">
      <c r="A97" s="36"/>
      <c r="B97" s="24"/>
      <c r="C97" s="37"/>
      <c r="E97" s="18"/>
      <c r="F97" s="39"/>
      <c r="G97" s="24"/>
      <c r="I97" s="8"/>
    </row>
    <row r="98" spans="1:9" x14ac:dyDescent="0.3">
      <c r="A98" s="36"/>
      <c r="B98" s="24"/>
      <c r="C98" s="37"/>
      <c r="E98" s="18"/>
      <c r="F98" s="39"/>
      <c r="G98" s="24"/>
      <c r="I98" s="8"/>
    </row>
    <row r="99" spans="1:9" x14ac:dyDescent="0.3">
      <c r="A99" s="36"/>
      <c r="B99" s="24"/>
      <c r="C99" s="37"/>
      <c r="E99" s="18"/>
      <c r="F99" s="39"/>
      <c r="G99" s="24"/>
      <c r="I99" s="8"/>
    </row>
    <row r="100" spans="1:9" x14ac:dyDescent="0.3">
      <c r="A100" s="36"/>
      <c r="B100" s="24"/>
      <c r="C100" s="37"/>
      <c r="E100" s="18"/>
      <c r="F100" s="39"/>
      <c r="G100" s="24"/>
      <c r="I100" s="8"/>
    </row>
    <row r="101" spans="1:9" x14ac:dyDescent="0.3">
      <c r="A101" s="36"/>
      <c r="B101" s="24"/>
      <c r="C101" s="37"/>
      <c r="E101" s="18"/>
      <c r="F101" s="39"/>
      <c r="G101" s="24"/>
      <c r="I101" s="8"/>
    </row>
    <row r="102" spans="1:9" x14ac:dyDescent="0.3">
      <c r="A102" s="36"/>
      <c r="B102" s="24"/>
      <c r="C102" s="37"/>
      <c r="E102" s="18"/>
      <c r="F102" s="39"/>
      <c r="G102" s="24"/>
      <c r="I102" s="8"/>
    </row>
    <row r="103" spans="1:9" x14ac:dyDescent="0.3">
      <c r="A103" s="36"/>
      <c r="B103" s="24"/>
      <c r="C103" s="37"/>
      <c r="E103" s="18"/>
      <c r="F103" s="39"/>
      <c r="G103" s="24"/>
      <c r="I103" s="8"/>
    </row>
    <row r="104" spans="1:9" x14ac:dyDescent="0.3">
      <c r="A104" s="36"/>
      <c r="B104" s="24"/>
      <c r="C104" s="37"/>
      <c r="E104" s="18"/>
      <c r="F104" s="39"/>
      <c r="G104" s="24"/>
      <c r="I104" s="8"/>
    </row>
    <row r="105" spans="1:9" x14ac:dyDescent="0.3">
      <c r="A105" s="36"/>
      <c r="B105" s="24"/>
      <c r="C105" s="37"/>
      <c r="E105" s="18"/>
      <c r="F105" s="39"/>
      <c r="G105" s="24"/>
      <c r="I105" s="8"/>
    </row>
    <row r="106" spans="1:9" x14ac:dyDescent="0.3">
      <c r="A106" s="36"/>
      <c r="B106" s="24"/>
      <c r="C106" s="37"/>
      <c r="E106" s="18"/>
      <c r="F106" s="39"/>
      <c r="G106" s="24"/>
      <c r="I106" s="8"/>
    </row>
    <row r="107" spans="1:9" x14ac:dyDescent="0.3">
      <c r="A107" s="36"/>
      <c r="B107" s="24"/>
      <c r="C107" s="37"/>
      <c r="E107" s="18"/>
      <c r="F107" s="39"/>
      <c r="G107" s="24"/>
      <c r="I107" s="8"/>
    </row>
    <row r="108" spans="1:9" x14ac:dyDescent="0.3">
      <c r="A108" s="36"/>
      <c r="B108" s="24"/>
      <c r="C108" s="37"/>
      <c r="E108" s="18"/>
      <c r="F108" s="39"/>
      <c r="G108" s="24"/>
      <c r="I108" s="8"/>
    </row>
    <row r="109" spans="1:9" x14ac:dyDescent="0.3">
      <c r="A109" s="36"/>
      <c r="B109" s="24"/>
      <c r="C109" s="37"/>
      <c r="E109" s="18"/>
      <c r="F109" s="39"/>
      <c r="G109" s="24"/>
      <c r="I109" s="8"/>
    </row>
    <row r="110" spans="1:9" x14ac:dyDescent="0.3">
      <c r="A110" s="36"/>
      <c r="B110" s="24"/>
      <c r="C110" s="37"/>
      <c r="E110" s="18"/>
      <c r="F110" s="39"/>
      <c r="G110" s="24"/>
      <c r="I110" s="8"/>
    </row>
    <row r="111" spans="1:9" x14ac:dyDescent="0.3">
      <c r="A111" s="36"/>
      <c r="B111" s="24"/>
      <c r="C111" s="37"/>
      <c r="E111" s="18"/>
      <c r="F111" s="39"/>
      <c r="G111" s="24"/>
      <c r="I111" s="8"/>
    </row>
    <row r="112" spans="1:9" x14ac:dyDescent="0.3">
      <c r="A112" s="36"/>
      <c r="B112" s="24"/>
      <c r="C112" s="37"/>
      <c r="E112" s="18"/>
      <c r="F112" s="39"/>
      <c r="G112" s="24"/>
      <c r="I112" s="8"/>
    </row>
    <row r="113" spans="1:9" x14ac:dyDescent="0.3">
      <c r="A113" s="36"/>
      <c r="B113" s="24"/>
      <c r="C113" s="37"/>
      <c r="E113" s="18"/>
      <c r="F113" s="39"/>
      <c r="G113" s="24"/>
      <c r="I113" s="8"/>
    </row>
    <row r="114" spans="1:9" x14ac:dyDescent="0.3">
      <c r="A114" s="36"/>
      <c r="B114" s="24"/>
      <c r="C114" s="37"/>
      <c r="E114" s="18"/>
      <c r="F114" s="39"/>
      <c r="G114" s="24"/>
      <c r="I114" s="8"/>
    </row>
    <row r="115" spans="1:9" x14ac:dyDescent="0.3">
      <c r="A115" s="36"/>
      <c r="B115" s="24"/>
      <c r="C115" s="37"/>
      <c r="E115" s="18"/>
      <c r="F115" s="39"/>
      <c r="G115" s="24"/>
      <c r="I115" s="8"/>
    </row>
    <row r="116" spans="1:9" x14ac:dyDescent="0.3">
      <c r="A116" s="36"/>
      <c r="B116" s="24"/>
      <c r="C116" s="37"/>
      <c r="E116" s="18"/>
      <c r="F116" s="39"/>
      <c r="G116" s="24"/>
      <c r="I116" s="8"/>
    </row>
    <row r="117" spans="1:9" x14ac:dyDescent="0.3">
      <c r="A117" s="36"/>
      <c r="B117" s="24"/>
      <c r="C117" s="37"/>
      <c r="E117" s="18"/>
      <c r="F117" s="39"/>
      <c r="G117" s="24"/>
      <c r="I117" s="8"/>
    </row>
    <row r="118" spans="1:9" x14ac:dyDescent="0.3">
      <c r="A118" s="36"/>
      <c r="B118" s="24"/>
      <c r="C118" s="37"/>
      <c r="E118" s="18"/>
      <c r="F118" s="39"/>
      <c r="G118" s="24"/>
      <c r="I118" s="8"/>
    </row>
    <row r="119" spans="1:9" x14ac:dyDescent="0.3">
      <c r="A119" s="36"/>
      <c r="B119" s="24"/>
      <c r="C119" s="37"/>
      <c r="E119" s="18"/>
      <c r="F119" s="39"/>
      <c r="G119" s="24"/>
      <c r="I119" s="8"/>
    </row>
    <row r="120" spans="1:9" x14ac:dyDescent="0.3">
      <c r="A120" s="36"/>
      <c r="B120" s="24"/>
      <c r="C120" s="37"/>
      <c r="E120" s="18"/>
      <c r="F120" s="39"/>
      <c r="G120" s="24"/>
      <c r="I120" s="8"/>
    </row>
    <row r="121" spans="1:9" x14ac:dyDescent="0.3">
      <c r="A121" s="36"/>
      <c r="B121" s="24"/>
      <c r="C121" s="37"/>
      <c r="E121" s="18"/>
      <c r="F121" s="39"/>
      <c r="G121" s="24"/>
      <c r="I121" s="8"/>
    </row>
    <row r="122" spans="1:9" x14ac:dyDescent="0.3">
      <c r="A122" s="36"/>
      <c r="B122" s="24"/>
      <c r="C122" s="37"/>
      <c r="E122" s="18"/>
      <c r="F122" s="39"/>
      <c r="G122" s="24"/>
      <c r="I122" s="8"/>
    </row>
    <row r="123" spans="1:9" x14ac:dyDescent="0.3">
      <c r="A123" s="36"/>
      <c r="B123" s="24"/>
      <c r="C123" s="37"/>
      <c r="E123" s="18"/>
      <c r="F123" s="39"/>
      <c r="G123" s="24"/>
      <c r="I123" s="8"/>
    </row>
    <row r="124" spans="1:9" x14ac:dyDescent="0.3">
      <c r="A124" s="36"/>
      <c r="B124" s="24"/>
      <c r="C124" s="37"/>
      <c r="E124" s="18"/>
      <c r="F124" s="39"/>
      <c r="G124" s="24"/>
      <c r="I124" s="8"/>
    </row>
    <row r="125" spans="1:9" x14ac:dyDescent="0.3">
      <c r="A125" s="36"/>
      <c r="B125" s="24"/>
      <c r="C125" s="37"/>
      <c r="E125" s="18"/>
      <c r="F125" s="39"/>
      <c r="G125" s="24"/>
      <c r="I125" s="8"/>
    </row>
    <row r="126" spans="1:9" x14ac:dyDescent="0.3">
      <c r="A126" s="36"/>
      <c r="B126" s="24"/>
      <c r="C126" s="37"/>
      <c r="E126" s="18"/>
      <c r="F126" s="39"/>
      <c r="G126" s="24"/>
      <c r="I126" s="8"/>
    </row>
    <row r="127" spans="1:9" x14ac:dyDescent="0.3">
      <c r="A127" s="36"/>
      <c r="B127" s="24"/>
      <c r="C127" s="37"/>
      <c r="E127" s="18"/>
      <c r="F127" s="39"/>
      <c r="G127" s="24"/>
      <c r="I127" s="8"/>
    </row>
    <row r="128" spans="1:9" x14ac:dyDescent="0.3">
      <c r="A128" s="36"/>
      <c r="B128" s="24"/>
      <c r="C128" s="37"/>
      <c r="E128" s="18"/>
      <c r="F128" s="39"/>
      <c r="G128" s="24"/>
      <c r="I128" s="8"/>
    </row>
    <row r="129" spans="1:9" x14ac:dyDescent="0.3">
      <c r="A129" s="36"/>
      <c r="B129" s="24"/>
      <c r="C129" s="37"/>
      <c r="E129" s="18"/>
      <c r="F129" s="39"/>
      <c r="G129" s="24"/>
      <c r="I129" s="8"/>
    </row>
    <row r="130" spans="1:9" x14ac:dyDescent="0.3">
      <c r="A130" s="36"/>
      <c r="B130" s="24"/>
      <c r="C130" s="37"/>
      <c r="E130" s="18"/>
      <c r="F130" s="39"/>
      <c r="G130" s="24"/>
      <c r="I130" s="8"/>
    </row>
    <row r="131" spans="1:9" x14ac:dyDescent="0.3">
      <c r="A131" s="36"/>
      <c r="B131" s="24"/>
      <c r="C131" s="37"/>
      <c r="E131" s="18"/>
      <c r="F131" s="39"/>
      <c r="G131" s="24"/>
      <c r="I131" s="8"/>
    </row>
    <row r="132" spans="1:9" x14ac:dyDescent="0.3">
      <c r="A132" s="36"/>
      <c r="B132" s="24"/>
      <c r="C132" s="37"/>
      <c r="E132" s="18"/>
      <c r="F132" s="39"/>
      <c r="G132" s="24"/>
      <c r="I132" s="8"/>
    </row>
    <row r="133" spans="1:9" x14ac:dyDescent="0.3">
      <c r="A133" s="36"/>
      <c r="B133" s="24"/>
      <c r="C133" s="37"/>
      <c r="E133" s="18"/>
      <c r="F133" s="39"/>
      <c r="G133" s="24"/>
      <c r="I133" s="8"/>
    </row>
    <row r="134" spans="1:9" x14ac:dyDescent="0.3">
      <c r="A134" s="36"/>
      <c r="B134" s="24"/>
      <c r="C134" s="37"/>
      <c r="E134" s="18"/>
      <c r="F134" s="39"/>
      <c r="G134" s="24"/>
      <c r="I134" s="8"/>
    </row>
    <row r="135" spans="1:9" x14ac:dyDescent="0.3">
      <c r="A135" s="36"/>
      <c r="B135" s="24"/>
      <c r="C135" s="37"/>
      <c r="E135" s="18"/>
      <c r="F135" s="39"/>
      <c r="G135" s="24"/>
      <c r="I135" s="8"/>
    </row>
    <row r="136" spans="1:9" x14ac:dyDescent="0.3">
      <c r="A136" s="36"/>
      <c r="B136" s="24"/>
      <c r="C136" s="37"/>
      <c r="E136" s="18"/>
      <c r="F136" s="39"/>
      <c r="G136" s="24"/>
      <c r="I136" s="8"/>
    </row>
    <row r="137" spans="1:9" x14ac:dyDescent="0.3">
      <c r="A137" s="36"/>
      <c r="B137" s="24"/>
      <c r="C137" s="37"/>
      <c r="E137" s="18"/>
      <c r="F137" s="39"/>
      <c r="G137" s="24"/>
      <c r="I137" s="8"/>
    </row>
    <row r="138" spans="1:9" x14ac:dyDescent="0.3">
      <c r="A138" s="36"/>
      <c r="B138" s="24"/>
      <c r="C138" s="37"/>
      <c r="E138" s="18"/>
      <c r="F138" s="39"/>
      <c r="G138" s="24"/>
      <c r="I138" s="8"/>
    </row>
  </sheetData>
  <autoFilter ref="A4:N13">
    <filterColumn colId="7" showButton="0"/>
  </autoFilter>
  <mergeCells count="13">
    <mergeCell ref="A6:D6"/>
    <mergeCell ref="A7:D7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  <mergeCell ref="H4:I4"/>
  </mergeCells>
  <phoneticPr fontId="4" type="noConversion"/>
  <printOptions horizontalCentered="1"/>
  <pageMargins left="0.51181102362204722" right="0.51181102362204722" top="0.39370078740157483" bottom="0.39370078740157483" header="0.19685039370078741" footer="0.19685039370078741"/>
  <pageSetup paperSize="9" scale="83" fitToHeight="0" orientation="landscape" useFirstPageNumber="1" r:id="rId1"/>
  <headerFooter alignWithMargins="0">
    <oddHeader xml:space="preserve">&amp;L&amp;"Times New Roman,標準"
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民間5</vt:lpstr>
      <vt:lpstr>民間5!Print_Area</vt:lpstr>
      <vt:lpstr>民間5!Print_Titles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張詩雅</dc:creator>
  <cp:lastModifiedBy>邱婉婷</cp:lastModifiedBy>
  <cp:lastPrinted>2019-07-15T01:16:22Z</cp:lastPrinted>
  <dcterms:created xsi:type="dcterms:W3CDTF">2018-07-07T07:36:36Z</dcterms:created>
  <dcterms:modified xsi:type="dcterms:W3CDTF">2020-05-29T09:01:54Z</dcterms:modified>
</cp:coreProperties>
</file>